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Daily\Daily - SEBI\SEBI-additional information for currency derivatives\2024\Nov 2024\19112024\"/>
    </mc:Choice>
  </mc:AlternateContent>
  <xr:revisionPtr revIDLastSave="0" documentId="13_ncr:1_{B90EED71-4D48-418F-8D0C-9B70B667D4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I7" i="1"/>
  <c r="H7" i="1"/>
  <c r="H6" i="1" l="1"/>
  <c r="H5" i="1"/>
  <c r="I6" i="1"/>
  <c r="I5" i="1"/>
  <c r="I4" i="1"/>
  <c r="H4" i="1"/>
  <c r="G8" i="1"/>
  <c r="F8" i="1"/>
  <c r="E8" i="1"/>
  <c r="D8" i="1"/>
  <c r="H8" i="1" l="1"/>
  <c r="I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<sst xmlns="http://schemas.openxmlformats.org/spreadsheetml/2006/main" count="15" uniqueCount="15">
  <si>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</si>
  <si>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</si>
  <si>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</si>
  <si>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</si>
  <si>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</si>
  <si>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</si>
  <si>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</si>
  <si>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</si>
  <si>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</si>
  <si>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</si>
  <si>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</si>
  <si>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</si>
  <si>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</si>
  <si>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</si>
  <si>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November 19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</si>
</sst>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164" fontId="3" fillId="0" borderId="1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6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x14ac:dyDescent="0.25">
      <c r="A4" s="2" t="s">
        <v>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f>SUM(B4,D4,F4)</f>
        <v>0</v>
      </c>
      <c r="I4" s="2">
        <f>SUM(C4,E4,G4)</f>
        <v>0</v>
      </c>
    </row>
    <row r="5" spans="1:9" x14ac:dyDescent="0.25">
      <c r="A5" s="2" t="s">
        <v>10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 t="shared" ref="H5:H6" si="0">SUM(B5,D5,F5)</f>
        <v>0</v>
      </c>
      <c r="I5" s="2">
        <f t="shared" ref="I5:I6" si="1">SUM(C5,E5,G5)</f>
        <v>0</v>
      </c>
    </row>
    <row r="6" spans="1:9" x14ac:dyDescent="0.25">
      <c r="A6" s="2" t="s">
        <v>11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  <c r="I6" s="2">
        <f t="shared" si="1"/>
        <v>0</v>
      </c>
    </row>
    <row r="7" spans="1:9" x14ac:dyDescent="0.25">
      <c r="A7" s="2" t="s">
        <v>12</v>
      </c>
      <c r="B7" s="4">
        <v>96000</v>
      </c>
      <c r="C7" s="4">
        <v>96000</v>
      </c>
      <c r="D7" s="2">
        <v>0</v>
      </c>
      <c r="E7" s="2">
        <v>0</v>
      </c>
      <c r="F7" s="2">
        <v>0</v>
      </c>
      <c r="G7" s="2">
        <v>0</v>
      </c>
      <c r="H7" s="4">
        <f t="shared" ref="H7" si="2">SUM(B7,D7,F7)</f>
        <v>96000</v>
      </c>
      <c r="I7" s="4">
        <f t="shared" ref="I7" si="3">SUM(C7,E7,G7)</f>
        <v>96000</v>
      </c>
    </row>
    <row r="8" spans="1:9" x14ac:dyDescent="0.25">
      <c r="A8" s="2" t="s">
        <v>13</v>
      </c>
      <c r="B8" s="5">
        <f t="shared" ref="B8:I8" si="4">SUM(B4:B7)</f>
        <v>96000</v>
      </c>
      <c r="C8" s="5">
        <f t="shared" si="4"/>
        <v>96000</v>
      </c>
      <c r="D8" s="3">
        <f t="shared" si="4"/>
        <v>0</v>
      </c>
      <c r="E8" s="3">
        <f t="shared" si="4"/>
        <v>0</v>
      </c>
      <c r="F8" s="3">
        <f t="shared" si="4"/>
        <v>0</v>
      </c>
      <c r="G8" s="3">
        <f t="shared" si="4"/>
        <v>0</v>
      </c>
      <c r="H8" s="5">
        <f t="shared" si="4"/>
        <v>96000</v>
      </c>
      <c r="I8" s="5">
        <f t="shared" si="4"/>
        <v>96000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Kavita Kotrika/MSE/Regulatory Services</cp:lastModifiedBy>
  <dcterms:created xsi:type="dcterms:W3CDTF">2015-06-05T18:17:20Z</dcterms:created>
  <dcterms:modified xsi:type="dcterms:W3CDTF">2024-11-21T04:19:49Z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